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84" activeTab="4"/>
  </bookViews>
  <sheets>
    <sheet name="全国工人先锋号" sheetId="1" r:id="rId1"/>
    <sheet name="全国奖章" sheetId="2" r:id="rId2"/>
    <sheet name="省奖状 " sheetId="3" r:id="rId3"/>
    <sheet name="省工人先锋号" sheetId="4" r:id="rId4"/>
    <sheet name="省奖章" sheetId="5" r:id="rId5"/>
  </sheets>
  <definedNames>
    <definedName name="_xlnm.Print_Area" localSheetId="1">'全国奖章'!$A$1:$O$5</definedName>
    <definedName name="_xlnm.Print_Area" localSheetId="0">'全国工人先锋号'!$A$1:$J$4</definedName>
    <definedName name="_xlnm.Print_Area" localSheetId="2">'省奖状 '!$A$1:$H$3</definedName>
    <definedName name="_xlnm.Print_Area" localSheetId="4">'省奖章'!$A$1:$O$8</definedName>
    <definedName name="_xlnm.Print_Area" localSheetId="3">'省工人先锋号'!$A$1:$L$5</definedName>
    <definedName name="_xlnm.Print_Titles" localSheetId="4">'省奖章'!$1:$2</definedName>
    <definedName name="_xlnm.Print_Titles" localSheetId="2">'省奖状 '!$1:$2</definedName>
  </definedNames>
  <calcPr fullCalcOnLoad="1"/>
</workbook>
</file>

<file path=xl/sharedStrings.xml><?xml version="1.0" encoding="utf-8"?>
<sst xmlns="http://schemas.openxmlformats.org/spreadsheetml/2006/main" count="197" uniqueCount="114">
  <si>
    <t>南昌县推荐2023年全国工人先锋号推荐班组基本情况汇总表</t>
  </si>
  <si>
    <t>序号</t>
  </si>
  <si>
    <t>单位名称</t>
  </si>
  <si>
    <t>车间/工段/班组（科室）名称</t>
  </si>
  <si>
    <t>类型</t>
  </si>
  <si>
    <t>人数</t>
  </si>
  <si>
    <t>单位类型</t>
  </si>
  <si>
    <t>单位性质</t>
  </si>
  <si>
    <t>所属行业</t>
  </si>
  <si>
    <t>荣誉基础</t>
  </si>
  <si>
    <t>事迹（200字以内）</t>
  </si>
  <si>
    <t>江西三鑫医疗科技股份有限公司</t>
  </si>
  <si>
    <t>透析液车间</t>
  </si>
  <si>
    <t>车间</t>
  </si>
  <si>
    <t>股份有限公司</t>
  </si>
  <si>
    <t>非公有制</t>
  </si>
  <si>
    <t>制造业</t>
  </si>
  <si>
    <r>
      <t>1、2014年荣获南昌市工人先锋号；</t>
    </r>
    <r>
      <rPr>
        <sz val="8"/>
        <rFont val="宋体"/>
        <family val="0"/>
      </rPr>
      <t xml:space="preserve">
2、2016年荣获江西省智能制造标杆企业；
</t>
    </r>
    <r>
      <rPr>
        <b/>
        <sz val="8"/>
        <rFont val="宋体"/>
        <family val="0"/>
      </rPr>
      <t>3、2017年荣获江西省工人先锋号；</t>
    </r>
    <r>
      <rPr>
        <sz val="8"/>
        <rFont val="宋体"/>
        <family val="0"/>
      </rPr>
      <t xml:space="preserve">
4、2020年荣获江西省模范职工小家；
5、2020年荣获江西省血液净化装备工程研究中心；
6、2020年荣获江西省工商联抗击疫情重要贡献民营企业；
7、2020年荣获江西名牌产品；
8、2020年荣获红十字人道救助功勋单位铜牌；
9、2021年荣获国家高新技术企业；
10、2021年荣获南昌市优秀企业；
11、2021年荣获全国巾帼文明岗；
12、2021年荣获南昌县先进基层党组织；
13、2022年荣获江西民营企业社会责任领先企业；
14、2022年荣获南昌市五一巾帼标兵岗；
15、2022年荣获小蓝经开区疫情防控工作先进集体。</t>
    </r>
  </si>
  <si>
    <t>该透析液车间共118人，这是一支不畏艰难、勇于向前的队伍。该车间主要生产透析粉、透析液，2022年生产约2176.6万份透析粉、透析液。通过导入精益生产，2022年人均产值较2021年提高33%；通过工艺优化、设备和材料改善，节约成本60余万元，同时车间员工参与申报新型专利8项。2022年面对新冠疫情的冲击，透析液车间全体员工在保质保量完成生产的同时，前后共组织6次42名志愿者赶赴小蓝园区各核酸检测点，为打赢抗疫攻坚战贡献自己的力量。</t>
  </si>
  <si>
    <t/>
  </si>
  <si>
    <t>南昌县推荐2023年全国五一劳动奖章推荐人选基本情况汇总表</t>
  </si>
  <si>
    <t>姓名</t>
  </si>
  <si>
    <t>性别</t>
  </si>
  <si>
    <t>民族</t>
  </si>
  <si>
    <t>政治面貌</t>
  </si>
  <si>
    <t>学历</t>
  </si>
  <si>
    <t>工作单位及职务</t>
  </si>
  <si>
    <t>职称</t>
  </si>
  <si>
    <t>技术等级</t>
  </si>
  <si>
    <t>人员结构</t>
  </si>
  <si>
    <t xml:space="preserve">   简要事迹（必须200字以内）</t>
  </si>
  <si>
    <t>万谦</t>
  </si>
  <si>
    <t>男</t>
  </si>
  <si>
    <t>汉</t>
  </si>
  <si>
    <t>中共党员</t>
  </si>
  <si>
    <t>大学本科</t>
  </si>
  <si>
    <t>江西华源电气科技有限公司工程师</t>
  </si>
  <si>
    <t>工程师</t>
  </si>
  <si>
    <t>中级工</t>
  </si>
  <si>
    <t>有限责任公司</t>
  </si>
  <si>
    <t>电力、燃气及水的生产和供应业</t>
  </si>
  <si>
    <t>产业工人-专业技术人员</t>
  </si>
  <si>
    <r>
      <t xml:space="preserve">1、2020年9月，获“南昌市劳动模范”荣誉称号；
</t>
    </r>
    <r>
      <rPr>
        <b/>
        <sz val="8"/>
        <rFont val="宋体"/>
        <family val="0"/>
      </rPr>
      <t>2、2020年10月，获“江西省劳动模范”荣誉称号；</t>
    </r>
    <r>
      <rPr>
        <sz val="8"/>
        <rFont val="宋体"/>
        <family val="0"/>
      </rPr>
      <t xml:space="preserve"> 
3、2022年1月，获南昌县“金牌职工”荣誉称号；                                                                                                                                                             获得专利11项：
</t>
    </r>
    <r>
      <rPr>
        <sz val="8"/>
        <rFont val="仿宋_GB2312"/>
        <family val="3"/>
      </rPr>
      <t>①</t>
    </r>
    <r>
      <rPr>
        <sz val="8"/>
        <rFont val="宋体"/>
        <family val="0"/>
      </rPr>
      <t xml:space="preserve">外观设计型专利：配电箱（防护等级为IP65）
</t>
    </r>
    <r>
      <rPr>
        <sz val="8"/>
        <rFont val="仿宋_GB2312"/>
        <family val="3"/>
      </rPr>
      <t>②</t>
    </r>
    <r>
      <rPr>
        <sz val="8"/>
        <rFont val="宋体"/>
        <family val="0"/>
      </rPr>
      <t xml:space="preserve">实用新型专利证书：防护等级为IP65的配电箱 
</t>
    </r>
    <r>
      <rPr>
        <sz val="8"/>
        <rFont val="仿宋_GB2312"/>
        <family val="3"/>
      </rPr>
      <t>③</t>
    </r>
    <r>
      <rPr>
        <sz val="8"/>
        <rFont val="宋体"/>
        <family val="0"/>
      </rPr>
      <t xml:space="preserve">实用新型专利证书：固定式交流低压开关柜
</t>
    </r>
    <r>
      <rPr>
        <sz val="8"/>
        <rFont val="仿宋_GB2312"/>
        <family val="3"/>
      </rPr>
      <t>④</t>
    </r>
    <r>
      <rPr>
        <sz val="8"/>
        <rFont val="宋体"/>
        <family val="0"/>
      </rPr>
      <t xml:space="preserve">实用新型专利证书：铠装移开式交流金属封闭开关设备
</t>
    </r>
    <r>
      <rPr>
        <sz val="8"/>
        <rFont val="仿宋_GB2312"/>
        <family val="3"/>
      </rPr>
      <t>⑤</t>
    </r>
    <r>
      <rPr>
        <sz val="8"/>
        <rFont val="宋体"/>
        <family val="0"/>
      </rPr>
      <t xml:space="preserve">实用新型专利证书：电力变压器
</t>
    </r>
    <r>
      <rPr>
        <sz val="8"/>
        <rFont val="仿宋_GB2312"/>
        <family val="3"/>
      </rPr>
      <t>⑥</t>
    </r>
    <r>
      <rPr>
        <sz val="8"/>
        <rFont val="宋体"/>
        <family val="0"/>
      </rPr>
      <t xml:space="preserve">实用新型专利证书：一种交流式低压抽出式开关柜
</t>
    </r>
    <r>
      <rPr>
        <sz val="8"/>
        <rFont val="仿宋_GB2312"/>
        <family val="3"/>
      </rPr>
      <t>⑦</t>
    </r>
    <r>
      <rPr>
        <sz val="8"/>
        <rFont val="宋体"/>
        <family val="0"/>
      </rPr>
      <t xml:space="preserve">外观设计专利证书：箱式变电站（铁路电力远动智能型）
</t>
    </r>
    <r>
      <rPr>
        <sz val="8"/>
        <rFont val="仿宋_GB2312"/>
        <family val="3"/>
      </rPr>
      <t>⑧</t>
    </r>
    <r>
      <rPr>
        <sz val="8"/>
        <rFont val="宋体"/>
        <family val="0"/>
      </rPr>
      <t xml:space="preserve">实用新型专利证书：户外高压环网柜
</t>
    </r>
    <r>
      <rPr>
        <sz val="8"/>
        <rFont val="仿宋_GB2312"/>
        <family val="3"/>
      </rPr>
      <t>⑨</t>
    </r>
    <r>
      <rPr>
        <sz val="8"/>
        <rFont val="宋体"/>
        <family val="0"/>
      </rPr>
      <t>实用新型专利证书：全绝缘全密封金属封闭环网开关设备
⑩实用新型专利证书：一种高压电缆分接箱
⑪实用新型专利证书：高压低压预装式变电站</t>
    </r>
  </si>
  <si>
    <t>该同志2009年加入江西华源电气科技有限公司，成为公司的一员。从电力成套设备生产到电力工程施工管理，公司的两大支柱产业在关键时候都有他的身影。公司把这样重要的任务交给他，是对他工作能力和业务水平的充分肯定。他十分珍惜公司给予的机会，面对工作上的艰难险阻，从不畏惧，勇挑重担，主动作为。他这样评价自己，“我是企业一块砖，哪里需要往哪搬。作为一名党员，我更应该走在前面，干在前面！”在电力成套设备事业部工作期间，公司负责的中国援建非洲埃塞俄比亚亚吉铁路配电设备项目出现了电压等级不同、国家标准不同、高海拔等一系列从未碰到过的苛刻棘手问题。时间紧任务重，为不辱国家使命，万谦主动请缨，和公司科研团队日夜查找相关资料、当地标准，多次乘飞机往返与非洲业主现场沟通，面对道道挑战，克服重重困难。最终，通过严格测试和层层把关，产品顺利投入批量生产，援建项目顺利通车，获得了国内相关部门及非洲友人的高度评价。除此之外，他还在长白铁路、南昌红谷隧道等配电设备项目上，攻克无数难关，保障项目顺利进行。在公司电力工程事业部工作期间，他积极为用电企业排忧解难，想客户之所想，急客户之所急。一年间，他常常临危受命，组织电力抢修30余次，协助供电部门消缺50多处。</t>
  </si>
  <si>
    <t>南昌县推荐2023年江西省五一劳动奖状推荐单位基本情况汇总表</t>
  </si>
  <si>
    <t>曾获荣誉</t>
  </si>
  <si>
    <t>简要事迹（200字以内）</t>
  </si>
  <si>
    <t>1</t>
  </si>
  <si>
    <t>江西飞尚科技有限公司</t>
  </si>
  <si>
    <t>私营企业</t>
  </si>
  <si>
    <t>信息传输、计算机服务和软件业</t>
  </si>
  <si>
    <r>
      <t xml:space="preserve">国家级荣誉
</t>
    </r>
    <r>
      <rPr>
        <b/>
        <sz val="8"/>
        <rFont val="宋体"/>
        <family val="0"/>
      </rPr>
      <t>1、全国模范职工之家；
2、全国工人先锋号；</t>
    </r>
    <r>
      <rPr>
        <sz val="8"/>
        <rFont val="宋体"/>
        <family val="0"/>
      </rPr>
      <t xml:space="preserve">
3、国家地方联合工程研究中心
4、国家级众创空间
5、国家知识产权优势企业
6、信息系统集成及服务资质证书（三级）
7、国家高新技术企业
8、2020年大数据产业发展试点示范项目（国家级）
9、企业信用评价AAA级信用企业
10、中国中小企业协会理事单位
11、全国售后服务先进单位
12、城市基础设施智能安全检测与预警关键技术
省级荣誉
</t>
    </r>
    <r>
      <rPr>
        <b/>
        <sz val="8"/>
        <rFont val="宋体"/>
        <family val="0"/>
      </rPr>
      <t>1、江西省工人先锋号</t>
    </r>
    <r>
      <rPr>
        <sz val="8"/>
        <rFont val="宋体"/>
        <family val="0"/>
      </rPr>
      <t xml:space="preserve">
</t>
    </r>
    <r>
      <rPr>
        <b/>
        <sz val="8"/>
        <rFont val="宋体"/>
        <family val="0"/>
      </rPr>
      <t>2、江西省劳动关系和谐企业</t>
    </r>
    <r>
      <rPr>
        <sz val="8"/>
        <rFont val="宋体"/>
        <family val="0"/>
      </rPr>
      <t xml:space="preserve">
3、江西省映山红企业
4、江西省专精特新企业
5、全省百佳园区非公企业工会；
6、博士后创新实践基地
7、2018年度江西瞪羚企业
8、江西省首批大数据试点示范企业
9、江西省服务业龙头企业
10、江西省城市安全信息化学会理事长单位
11、2022年江西省专精特新中小企业
市级荣誉
</t>
    </r>
    <r>
      <rPr>
        <b/>
        <sz val="8"/>
        <rFont val="宋体"/>
        <family val="0"/>
      </rPr>
      <t>1、南昌市工人先锋号；</t>
    </r>
    <r>
      <rPr>
        <sz val="8"/>
        <rFont val="宋体"/>
        <family val="0"/>
      </rPr>
      <t xml:space="preserve">
2、南昌市五星级六型工会；
3、南昌市先进基层党组织；
</t>
    </r>
    <r>
      <rPr>
        <b/>
        <sz val="8"/>
        <rFont val="宋体"/>
        <family val="0"/>
      </rPr>
      <t>4、南昌市五一劳动奖状</t>
    </r>
    <r>
      <rPr>
        <sz val="8"/>
        <rFont val="宋体"/>
        <family val="0"/>
      </rPr>
      <t xml:space="preserve">
5、南昌市先进党组织；
6、“五十佳”标准工会；
7、军民融合会员单位；
8、南昌市“2019年度市级服务龙头企业”；
9、南昌市科技小巨人</t>
    </r>
  </si>
  <si>
    <t>1、积极打造劳模工作室。并先后获得县、市、省总工会的命名。
2、严格按照“六有”标准，完善相关要求，荣获“南昌市五星级六型工会”。
3、加强企业厂务公开民主管理工作，2021年全国企业民主管理巡检工作中，荣获领导高度好评。
4、加强职工权益保护，按规定签订集体工资协商，营造良好的职工活动环境，2021年获“南昌市劳动关系和谐同行“双十佳”企业”。
5、积极组织开展多次劳动竞赛活动（技能大比武、发明小创造等活动）。
6、积极参加申报上级组织开展的“五小”活动。
7、2022年开展全市产业工人改革队伍建设工作中，被列为试点示范单位。
8、2022年获得南昌市五一劳动奖状荣誉称号。</t>
  </si>
  <si>
    <t>南昌县推荐2023年江西省工人先锋号推荐班组基本情况汇总表</t>
  </si>
  <si>
    <t>负责人</t>
  </si>
  <si>
    <t>联系电话</t>
  </si>
  <si>
    <t>江西人之初营养科技股份有限公司</t>
  </si>
  <si>
    <t>GMP辅食生产车间</t>
  </si>
  <si>
    <t>李国勇</t>
  </si>
  <si>
    <r>
      <t xml:space="preserve">
2、2015年至今，连续多年被评为公司先进车间；
3、2018年12月荣获江西省农业产业化省级龙头企业；
4、2019年9月荣获江西省高新技术企业；
5、2019年荣获集团优秀班组；
6、2020年荣获集团先进班组；
7、2021年12月荣获赣鄱正品认证品牌；
8、2021年12月荣获南昌市“专精特新”中小企业；
9、2021年荣获集团先进班组；                                    
</t>
    </r>
    <r>
      <rPr>
        <b/>
        <sz val="8"/>
        <rFont val="宋体"/>
        <family val="0"/>
      </rPr>
      <t>10、2022年南昌市工人先锋号。</t>
    </r>
  </si>
  <si>
    <t>该GMP辅食生产车间是一个吃苦耐劳、团结进取、有较强的专业精进精神和极强的责任感的生产集体，“认真、严谨、高效”是该车间的行事宗旨。GMP辅食生产车间成员共30人，平均年龄四十六岁岁，大部分是一致专注在本岗位的老员工。几年来，专注于婴幼儿辅食的生产，生产水平处于国内领先地位。生产出的产品未出现任何质量事故。全体成员团结合作、积极进取、务实高效，在生产效率、质量管控上一直做得非常优秀，严把质量安全观，确保宝宝辅食的营养、健康、安全。</t>
  </si>
  <si>
    <t>南昌市政远大建筑工业有限公司</t>
  </si>
  <si>
    <t>PC一线置筋预埋</t>
  </si>
  <si>
    <t>班组(科室)</t>
  </si>
  <si>
    <t>公有制</t>
  </si>
  <si>
    <t>李淑华</t>
  </si>
  <si>
    <t>2022年4月获得了“南昌市工人先锋号”荣誉称号</t>
  </si>
  <si>
    <t xml:space="preserve">该PC一线置筋预埋班组现有成员8人，工位长1名，员工7名，2022年安全方面做到全年零工伤、零事故。品质方面也做到全年无客诉的优秀成绩。该班组人员稳定，团结上进，培养了一批适合企业发展的优秀员工。2022年项目生产任务时重时轻，该班组能合理安排，保质保量的完成了各项工作。该班组在抓好安全品质的同时，现场7S也是管理典范，并能很好的配合企业完成各项生产管理措施，在现场管理和绩效考核都有着优秀的表现。
</t>
  </si>
  <si>
    <t>南昌县推荐2023年江西省五一劳动奖章推荐人选基本情况汇总表</t>
  </si>
  <si>
    <t>邓新建</t>
  </si>
  <si>
    <t>汉族</t>
  </si>
  <si>
    <t>群众</t>
  </si>
  <si>
    <t>大专</t>
  </si>
  <si>
    <t>南昌海螺 保全工段副工段长</t>
  </si>
  <si>
    <t>无</t>
  </si>
  <si>
    <t>高级工</t>
  </si>
  <si>
    <t>国有企业</t>
  </si>
  <si>
    <t>农民工</t>
  </si>
  <si>
    <r>
      <t>1、2020年南昌市劳动模范；</t>
    </r>
    <r>
      <rPr>
        <sz val="8"/>
        <rFont val="宋体"/>
        <family val="0"/>
      </rPr>
      <t xml:space="preserve">
2、参评全国优秀农民工；                             3、2010年度南昌海螺先进个人；
4、2013年度南昌海螺先进个人；
5、2015年度南昌海螺先进个人；
6、2017年度南昌海螺先进个人、五四青年标兵；
7、2018年度南昌海螺先进个人、五四青年标兵；
8、2019年度南昌海螺优秀员工；
9、江西区域“海螺工会杯”工匠技能大赛第二名。</t>
    </r>
  </si>
  <si>
    <t>该同志任南昌海螺保全工段副工段长，从事电气自动化专业管理工作，始终围绕“淡季抓维护、旺季保运行”的总体思路开展工作，实行首席负责制进行管理，组织淡季检修，完成供销物流系统建设、小字符喷码机改造、散装新增汽车衡、地磅地中衡更换、发运栈台扬尘技改、等电气技改。同时通过小改小革优化设备运行参数、降低备件消耗，确保了电气设备安全稳定运行，在江西区域组织的技能比武中获得电气组第二名的成绩。荣获南昌市劳动模范、全国优秀农民工荣誉。</t>
  </si>
  <si>
    <t>罗伟</t>
  </si>
  <si>
    <t>中专中技</t>
  </si>
  <si>
    <t>中航物业管理有限公司南昌分公司澄碧湖大厦项目工作任物业工程部工程主管</t>
  </si>
  <si>
    <t>居民服务和其他服务业</t>
  </si>
  <si>
    <t>1、2020年南昌市劳动模范（先进工作者）；
2、2020年全国优秀农民工。</t>
  </si>
  <si>
    <t>该同志2015年4月到澄碧湖大厦从事工程部弱电维修工，先后两次被公司评为先进工作者。2017年7月，升任物业工程部工程主管一职。
新型冠状病毒肺炎疫情来势汹汹。疫情就是命令,防控就是责任。在疫情防控工作中，要求员工切实提高政治站位，坚决贯彻落实县防疫指挥部工作要求，以更实的举措，更高的标准，更严的监管，坚决打赢行政中心防疫工作“攻坚战”。在春节期间疫情严重的局势下，深知保障行政中心疫情防控的重要性，主动请战不休息，放弃了春节休假时间，战斗在行政中心疫情防控第一线。要求员工每天上岗前必须测量体温正常才能上岗，所有当班人员必须身穿雨衣、佩戴口罩和护目镜以及一次性手套等一次防护用品做好个人安全防护措施后才能上岗，同时督促大家自觉抓好个人卫生，做到勤洗手、勤使用酒精擦手。</t>
  </si>
  <si>
    <t>谭金金</t>
  </si>
  <si>
    <t>江西汇仁药业股份有限公司保全班长</t>
  </si>
  <si>
    <t>高级保全工</t>
  </si>
  <si>
    <t>一线产业工人</t>
  </si>
  <si>
    <r>
      <t xml:space="preserve">1、2017年、2018年获得公司生产部“先进个人”；
2、2019年、2020年公司年度“创新改善奖”；
3、2020年获得公司“工匠优胜奖”；
4、2021年被评为年度“质量之星”；             </t>
    </r>
    <r>
      <rPr>
        <b/>
        <sz val="8"/>
        <rFont val="宋体"/>
        <family val="0"/>
      </rPr>
      <t xml:space="preserve">5、2022年南昌市五一劳动奖章。 </t>
    </r>
    <r>
      <rPr>
        <sz val="8"/>
        <rFont val="宋体"/>
        <family val="0"/>
      </rPr>
      <t xml:space="preserve">             </t>
    </r>
  </si>
  <si>
    <t>该同志现任江西汇仁药业固体车间保全班班长，2012年进入汇仁药业工作、学习，刚开始因工作性质与其原来的工作变化较大，其在机修工作上的经验基础是较为薄弱的。但他没有以此作为借口与理由，而是深刻剖析自身不足，充分利用工作之余的时间，主动报名业余时间的技能培训班，踊跃参加公司所组织的各项培训学习，积极向班组老师傅请教问题与汲取经验，面对技术难题他总是“打破砂锅问到底”，不把问题搞懂不罢休、不把技术吃透不罢休、不把难关攻克不罢休。就是凭借着这股子勤奋刻苦、钻研拼搏的工作学习精神与在组织的培养关怀下，谭金金同志从一位保全新人快速的成长蜕变为公司设备维修的技术能手，并在2014年升任固体车间保全班班组长，多次被评为公司“先进个人”与“维修标兵”等荣誉称号。</t>
  </si>
  <si>
    <t>陈尧弟</t>
  </si>
  <si>
    <t>初中以下</t>
  </si>
  <si>
    <t>江西阿南食品有限公司 配料工</t>
  </si>
  <si>
    <t>配料师</t>
  </si>
  <si>
    <t>一线产业工人（农民工）</t>
  </si>
  <si>
    <r>
      <t>1、2009年 获得公司总部优秀员工；
2、2012年 公司上半年度优秀员工；
3、2015年 获得公司十周年奖；
4、2020年 获得公司优秀勤业奖；</t>
    </r>
    <r>
      <rPr>
        <b/>
        <sz val="8"/>
        <rFont val="宋体"/>
        <family val="0"/>
      </rPr>
      <t xml:space="preserve">
5、2021年 获得南昌市五一劳动奖章。</t>
    </r>
  </si>
  <si>
    <t>该同志1965年8月10日出生于浙江瑞安市，初中毕业后一直在家从事木工工作。2006年进入南昌久味食品厂从事配料工作，2009年进入江西阿南食品有限公司从事配料工工作，目前一直在岗，已从初级配料工升级为高级配料工、配料技师。在阿南食品工作期间表现良好，多次获得优秀员工、优秀技师、周年特别贡献奖等荣誉，2021年获得南昌市五一劳动奖章荣誉称号。</t>
  </si>
  <si>
    <t>黄国园</t>
  </si>
  <si>
    <t>南昌县洪范学校校长</t>
  </si>
  <si>
    <t>中小学高级</t>
  </si>
  <si>
    <t>事业单位</t>
  </si>
  <si>
    <t>教育</t>
  </si>
  <si>
    <t>科教人员</t>
  </si>
  <si>
    <r>
      <t xml:space="preserve">1、2008年获南昌市“十一五”期间教科研课研先进个人；
2、2009年获南昌市“521”学术技术带头人；
</t>
    </r>
    <r>
      <rPr>
        <b/>
        <sz val="8"/>
        <rFont val="宋体"/>
        <family val="0"/>
      </rPr>
      <t>3、2011年获南昌市政府特殊津贴；</t>
    </r>
    <r>
      <rPr>
        <sz val="8"/>
        <rFont val="宋体"/>
        <family val="0"/>
      </rPr>
      <t xml:space="preserve">
4、2012年获南昌县委县政府先进个人称号；
5、2013年编写的校本教材获江西省二等奖；
6、2015年获南昌市优秀校长荣誉称号；                  7</t>
    </r>
    <r>
      <rPr>
        <b/>
        <sz val="8"/>
        <rFont val="宋体"/>
        <family val="0"/>
      </rPr>
      <t>、2020年市劳动模范。</t>
    </r>
  </si>
  <si>
    <t>该同志主持的《学校文化力提升的实践研究——基于学校文化力构成要素的分析视角》课题成果，于2022年5月获江西省教育科学规划办审核结题并推广。先后承担了斗柏路小学、汇仁学校、洪科小学、洪范学校的筹建开办工作，万事开头难，但这些学校的开办招生工作都非常平稳，有效缓解了城区学校招生压力。在洪范学校倡导并践行“大美昌南，洪州新范”打造昌南教育新典范的目标追求和教育实践，建校三年学校发展迅速，赢得到老百姓的认可。家校共育和勤廉文化也成为了兄弟单位学习观摩的示范窗口。</t>
  </si>
  <si>
    <t>刘华</t>
  </si>
  <si>
    <t>博士</t>
  </si>
  <si>
    <t>江西佳时特数控技术有限公司董事长</t>
  </si>
  <si>
    <t>高级工程师</t>
  </si>
  <si>
    <t>企业负责人</t>
  </si>
  <si>
    <r>
      <t>1、2016年荣获南昌市科学技术进步奖；
2、2017年荣获中国品牌十大创新人物；</t>
    </r>
    <r>
      <rPr>
        <sz val="8"/>
        <rFont val="宋体"/>
        <family val="0"/>
      </rPr>
      <t xml:space="preserve">
3、2018年荣获南昌县工商联（总商会）优秀会员；
</t>
    </r>
    <r>
      <rPr>
        <b/>
        <sz val="8"/>
        <rFont val="宋体"/>
        <family val="0"/>
      </rPr>
      <t>4、2018年荣获江西省优秀中国特色社会主义事业建设者；</t>
    </r>
    <r>
      <rPr>
        <sz val="8"/>
        <rFont val="宋体"/>
        <family val="0"/>
      </rPr>
      <t xml:space="preserve">
5、2018年荣获全县优秀党务工作者称号；
6、2019年荣获县工商联转型升级创新创业方面先进个人；
7、2019年荣获红谷滩杯第七届南昌市青英人才创业大赛农工商组一等奖；
8、2019年荣获第八届中国创新创业大赛江西赛区成长组一等奖；
9、2019年晋级第八届中国创新创业大赛先进制造行业全国总决赛成长组16强。
10、2019年入围第八届中国创新创业大赛全国行业总决赛。
11、2020年第九届金博奖全球高层次人才科技创新大赛科技成果产业化金奖；
12、2020年荣获创客中国江西省中小企业创新创业大赛中，荣获企业组一等奖。
13、2020年 “创客中国”中小企业创新创业大赛全国一等奖；
</t>
    </r>
    <r>
      <rPr>
        <b/>
        <sz val="8"/>
        <rFont val="宋体"/>
        <family val="0"/>
      </rPr>
      <t>14、2021年在南昌市工会首届“五一”新时代十大创业标兵、十佳创新人物评选活动中表现突出，被评为“十佳创新人物”；</t>
    </r>
    <r>
      <rPr>
        <sz val="8"/>
        <rFont val="宋体"/>
        <family val="0"/>
      </rPr>
      <t xml:space="preserve">
</t>
    </r>
    <r>
      <rPr>
        <b/>
        <sz val="8"/>
        <rFont val="宋体"/>
        <family val="0"/>
      </rPr>
      <t>15、2021年获南昌市五一劳动奖章；</t>
    </r>
    <r>
      <rPr>
        <sz val="8"/>
        <rFont val="宋体"/>
        <family val="0"/>
      </rPr>
      <t xml:space="preserve">
</t>
    </r>
    <r>
      <rPr>
        <b/>
        <sz val="8"/>
        <rFont val="宋体"/>
        <family val="0"/>
      </rPr>
      <t>16、2021年获得江西省科学技术进步奖一等奖。</t>
    </r>
  </si>
  <si>
    <t>刘华，任职江西佳时特数控技术有限公司董事长/总经理，高级工程师职称，工信部评审专家，华东交通大学、南昌航空大学客座教授。毕业于华东交通大学，获得硕士学位，目前是华中科技大学先进制造专业在读博士。研究领域为高精密零件加工、数控机床研发制造、自动化生产线开发、先进制造等。其中大学毕业5年评为中航工业洪都最年轻的技术专家，多次组织参与国家重大项目的改造和研发，拥有授权专利95余项，其中发明专利7项，并获得第九届金博奖全球高层次人才科技创新大赛金奖，2021年荣获江西省科技进步奖一等奖，作为项目负责人完成了省工信厅关键工信技术项目，承担了江西省科技厅重点研发项目。企业产品于2019年进入《江西省首台（套）重大技术装备推广应用目录》，列入2020年度中国机床工具工业协会“自主创新十佳名单”，2021年佳时特直线电机数控机床入选首届“赣出精品”名单。近两年作为子课题承担单位负责人承担了2项国家级课题，作为牵头单位负责人承担了1项国家工信部课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</si>
</sst>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0"/>
      <name val="Arial"/>
      <family val="2"/>
    </font>
    <font>
      <sz val="11"/>
      <name val="宋体"/>
      <family val="0"/>
    </font>
    <font>
      <sz val="20"/>
      <name val="宋体"/>
      <family val="0"/>
    </font>
    <font>
      <sz val="10"/>
      <name val="宋体"/>
      <family val="0"/>
    </font>
    <font>
      <sz val="12"/>
      <name val="宋体"/>
      <family val="0"/>
    </font>
    <font>
      <sz val="9"/>
      <name val="宋体"/>
      <family val="0"/>
    </font>
    <font>
      <b/>
      <sz val="20"/>
      <name val="宋体"/>
      <family val="0"/>
    </font>
    <font>
      <b/>
      <sz val="17"/>
      <name val="宋体"/>
      <family val="0"/>
    </font>
    <font>
      <b/>
      <sz val="8"/>
      <name val="宋体"/>
      <family val="0"/>
    </font>
    <font>
      <sz val="8"/>
      <name val="宋体"/>
      <family val="0"/>
    </font>
    <font>
      <sz val="10"/>
      <color indexed="8"/>
      <name val="宋体"/>
      <family val="0"/>
    </font>
    <font>
      <b/>
      <sz val="22"/>
      <color indexed="8"/>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39"/>
      <name val="宋体"/>
      <family val="0"/>
    </font>
    <font>
      <u val="single"/>
      <sz val="11"/>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8"/>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7"/>
        <bgColor indexed="64"/>
      </patternFill>
    </fill>
    <fill>
      <patternFill patternType="solid">
        <fgColor indexed="4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style="thin"/>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ont="0" applyFill="0" applyBorder="0" applyAlignment="0" applyProtection="0"/>
    <xf numFmtId="0" fontId="32" fillId="2" borderId="0" applyNumberFormat="0" applyBorder="0" applyAlignment="0" applyProtection="0"/>
    <xf numFmtId="0" fontId="33" fillId="3" borderId="1" applyNumberFormat="0" applyAlignment="0" applyProtection="0"/>
    <xf numFmtId="0" fontId="13" fillId="4" borderId="2" applyNumberFormat="0" applyAlignment="0" applyProtection="0"/>
    <xf numFmtId="0" fontId="12" fillId="5" borderId="0" applyNumberFormat="0" applyBorder="0" applyAlignment="0" applyProtection="0"/>
    <xf numFmtId="0" fontId="32" fillId="6" borderId="0" applyNumberFormat="0" applyBorder="0" applyAlignment="0" applyProtection="0"/>
    <xf numFmtId="0" fontId="34" fillId="7" borderId="0" applyNumberFormat="0" applyBorder="0" applyAlignment="0" applyProtection="0"/>
    <xf numFmtId="0" fontId="4" fillId="0" borderId="0" applyNumberFormat="0" applyFont="0" applyFill="0" applyBorder="0" applyAlignment="0" applyProtection="0"/>
    <xf numFmtId="0" fontId="35" fillId="8" borderId="0" applyNumberFormat="0" applyBorder="0" applyAlignment="0" applyProtection="0"/>
    <xf numFmtId="0" fontId="36" fillId="0" borderId="0" applyNumberFormat="0" applyFill="0" applyBorder="0" applyAlignment="0" applyProtection="0"/>
    <xf numFmtId="0" fontId="12" fillId="0" borderId="0">
      <alignment vertical="center"/>
      <protection/>
    </xf>
    <xf numFmtId="0" fontId="4" fillId="0" borderId="0" applyNumberFormat="0" applyFont="0" applyFill="0" applyBorder="0" applyAlignment="0" applyProtection="0"/>
    <xf numFmtId="0" fontId="37" fillId="0" borderId="0" applyNumberFormat="0" applyFill="0" applyBorder="0" applyAlignment="0" applyProtection="0"/>
    <xf numFmtId="0" fontId="0" fillId="9" borderId="3" applyNumberFormat="0" applyFont="0" applyAlignment="0" applyProtection="0"/>
    <xf numFmtId="0" fontId="35" fillId="1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35" fillId="11" borderId="0" applyNumberFormat="0" applyBorder="0" applyAlignment="0" applyProtection="0"/>
    <xf numFmtId="0" fontId="38" fillId="0" borderId="6" applyNumberFormat="0" applyFill="0" applyAlignment="0" applyProtection="0"/>
    <xf numFmtId="0" fontId="35" fillId="12" borderId="0" applyNumberFormat="0" applyBorder="0" applyAlignment="0" applyProtection="0"/>
    <xf numFmtId="0" fontId="44" fillId="13" borderId="7" applyNumberFormat="0" applyAlignment="0" applyProtection="0"/>
    <xf numFmtId="0" fontId="45" fillId="13" borderId="1" applyNumberFormat="0" applyAlignment="0" applyProtection="0"/>
    <xf numFmtId="0" fontId="46" fillId="14" borderId="8" applyNumberFormat="0" applyAlignment="0" applyProtection="0"/>
    <xf numFmtId="0" fontId="32" fillId="15" borderId="0" applyNumberFormat="0" applyBorder="0" applyAlignment="0" applyProtection="0"/>
    <xf numFmtId="0" fontId="35" fillId="16" borderId="0" applyNumberFormat="0" applyBorder="0" applyAlignment="0" applyProtection="0"/>
    <xf numFmtId="0" fontId="47" fillId="0" borderId="9" applyNumberFormat="0" applyFill="0" applyAlignment="0" applyProtection="0"/>
    <xf numFmtId="0" fontId="48" fillId="0" borderId="10" applyNumberFormat="0" applyFill="0" applyAlignment="0" applyProtection="0"/>
    <xf numFmtId="0" fontId="49" fillId="17" borderId="0" applyNumberFormat="0" applyBorder="0" applyAlignment="0" applyProtection="0"/>
    <xf numFmtId="0" fontId="50" fillId="18" borderId="0" applyNumberFormat="0" applyBorder="0" applyAlignment="0" applyProtection="0"/>
    <xf numFmtId="0" fontId="32" fillId="19" borderId="0" applyNumberFormat="0" applyBorder="0" applyAlignment="0" applyProtection="0"/>
    <xf numFmtId="0" fontId="35"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2"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2" fillId="33" borderId="0" applyNumberFormat="0" applyBorder="0" applyAlignment="0" applyProtection="0"/>
    <xf numFmtId="0" fontId="35" fillId="34" borderId="0" applyNumberFormat="0" applyBorder="0" applyAlignment="0" applyProtection="0"/>
    <xf numFmtId="0" fontId="4" fillId="0" borderId="0">
      <alignment/>
      <protection/>
    </xf>
  </cellStyleXfs>
  <cellXfs count="54">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wrapText="1" shrinkToFit="1"/>
    </xf>
    <xf numFmtId="0" fontId="5" fillId="0" borderId="0"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center" vertical="center" shrinkToFit="1"/>
    </xf>
    <xf numFmtId="0" fontId="6" fillId="0" borderId="11" xfId="0" applyNumberFormat="1" applyFont="1" applyFill="1" applyBorder="1" applyAlignment="1">
      <alignment horizontal="center" vertical="center" shrinkToFit="1"/>
    </xf>
    <xf numFmtId="0" fontId="7" fillId="0" borderId="0" xfId="0" applyNumberFormat="1" applyFont="1" applyFill="1" applyBorder="1" applyAlignment="1" applyProtection="1">
      <alignment horizontal="center" vertical="center" wrapText="1"/>
      <protection/>
    </xf>
    <xf numFmtId="49" fontId="6" fillId="0" borderId="11" xfId="0" applyNumberFormat="1" applyFont="1" applyFill="1" applyBorder="1" applyAlignment="1">
      <alignment horizontal="center" vertical="center" shrinkToFit="1"/>
    </xf>
    <xf numFmtId="0" fontId="3" fillId="0" borderId="12"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0" fontId="1" fillId="0" borderId="12" xfId="0" applyNumberFormat="1" applyFont="1" applyFill="1" applyBorder="1" applyAlignment="1">
      <alignment horizontal="center" vertical="center" wrapText="1"/>
    </xf>
    <xf numFmtId="0" fontId="3" fillId="0" borderId="0" xfId="0" applyNumberFormat="1" applyFont="1" applyFill="1" applyBorder="1" applyAlignment="1">
      <alignment horizontal="justify" vertical="center" wrapText="1" shrinkToFit="1"/>
    </xf>
    <xf numFmtId="0" fontId="3" fillId="0" borderId="0" xfId="0" applyNumberFormat="1" applyFont="1" applyFill="1" applyBorder="1" applyAlignment="1">
      <alignment horizontal="center" vertical="center" wrapText="1" shrinkToFit="1"/>
    </xf>
    <xf numFmtId="0" fontId="3" fillId="35" borderId="12" xfId="0" applyNumberFormat="1" applyFont="1" applyFill="1" applyBorder="1" applyAlignment="1">
      <alignment horizontal="center" vertical="center" shrinkToFit="1"/>
    </xf>
    <xf numFmtId="0" fontId="3" fillId="0" borderId="12" xfId="0" applyNumberFormat="1" applyFont="1" applyFill="1" applyBorder="1" applyAlignment="1">
      <alignment vertical="center" shrinkToFit="1"/>
    </xf>
    <xf numFmtId="0" fontId="8" fillId="0" borderId="12"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10" fillId="0" borderId="0" xfId="0" applyFont="1" applyAlignment="1">
      <alignment horizontal="center"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vertical="center"/>
    </xf>
    <xf numFmtId="0" fontId="11"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2" xfId="0" applyNumberFormat="1" applyFont="1" applyFill="1" applyBorder="1" applyAlignment="1">
      <alignment horizontal="center" vertical="center"/>
    </xf>
    <xf numFmtId="0" fontId="4" fillId="0" borderId="12" xfId="0" applyNumberFormat="1" applyFont="1" applyFill="1" applyBorder="1" applyAlignment="1">
      <alignment horizontal="center"/>
    </xf>
    <xf numFmtId="0" fontId="4" fillId="0" borderId="12" xfId="0" applyNumberFormat="1" applyFont="1" applyFill="1" applyBorder="1" applyAlignment="1">
      <alignment horizontal="left"/>
    </xf>
    <xf numFmtId="0" fontId="4" fillId="0" borderId="12" xfId="0" applyNumberFormat="1" applyFont="1" applyFill="1" applyBorder="1" applyAlignment="1">
      <alignment horizontal="right"/>
    </xf>
    <xf numFmtId="0" fontId="4" fillId="0" borderId="12" xfId="0" applyNumberFormat="1" applyFont="1" applyFill="1" applyBorder="1" applyAlignment="1">
      <alignment horizontal="left" vertical="center"/>
    </xf>
    <xf numFmtId="0" fontId="51" fillId="0" borderId="0" xfId="0" applyNumberFormat="1" applyFont="1" applyFill="1" applyBorder="1" applyAlignment="1">
      <alignment horizontal="left" vertical="center"/>
    </xf>
    <xf numFmtId="0" fontId="3" fillId="0" borderId="14"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14" xfId="0" applyNumberFormat="1" applyFont="1" applyFill="1" applyBorder="1" applyAlignment="1">
      <alignment horizontal="center" vertical="center"/>
    </xf>
    <xf numFmtId="49" fontId="5"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horizontal="left" vertical="center" wrapText="1"/>
    </xf>
    <xf numFmtId="0" fontId="5" fillId="0" borderId="14" xfId="0" applyNumberFormat="1" applyFont="1" applyFill="1" applyBorder="1" applyAlignment="1">
      <alignment horizontal="left" vertical="center" wrapText="1"/>
    </xf>
    <xf numFmtId="0" fontId="1" fillId="0" borderId="14"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wrapText="1"/>
    </xf>
    <xf numFmtId="0" fontId="0" fillId="0" borderId="14" xfId="0" applyNumberFormat="1" applyFont="1" applyFill="1" applyBorder="1" applyAlignment="1">
      <alignment/>
    </xf>
    <xf numFmtId="0" fontId="1" fillId="0" borderId="0" xfId="0" applyNumberFormat="1" applyFont="1" applyFill="1" applyBorder="1" applyAlignment="1">
      <alignment horizontal="justify" vertical="center" wrapText="1" shrinkToFit="1"/>
    </xf>
    <xf numFmtId="0" fontId="1" fillId="0" borderId="0" xfId="0" applyNumberFormat="1" applyFont="1" applyFill="1" applyBorder="1" applyAlignment="1">
      <alignment horizontal="center" vertical="center" shrinkToFit="1"/>
    </xf>
    <xf numFmtId="0" fontId="1"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lignment horizontal="center" vertical="center" shrinkToFit="1"/>
    </xf>
    <xf numFmtId="0" fontId="10" fillId="0" borderId="14" xfId="0" applyFont="1" applyBorder="1" applyAlignment="1">
      <alignment horizontal="center" vertical="center" wrapText="1"/>
    </xf>
    <xf numFmtId="0" fontId="4" fillId="0" borderId="14" xfId="0" applyNumberFormat="1" applyFont="1" applyFill="1" applyBorder="1" applyAlignment="1">
      <alignment horizontal="center"/>
    </xf>
    <xf numFmtId="0" fontId="4" fillId="0" borderId="14" xfId="0" applyNumberFormat="1" applyFont="1" applyFill="1" applyBorder="1" applyAlignment="1">
      <alignment horizontal="left"/>
    </xf>
    <xf numFmtId="0" fontId="4" fillId="0" borderId="14" xfId="0" applyNumberFormat="1" applyFont="1" applyFill="1" applyBorder="1" applyAlignment="1">
      <alignment horizontal="center" vertical="center"/>
    </xf>
    <xf numFmtId="0" fontId="4" fillId="0" borderId="14" xfId="0" applyNumberFormat="1" applyFont="1" applyFill="1" applyBorder="1" applyAlignment="1">
      <alignment horizontal="right"/>
    </xf>
    <xf numFmtId="0" fontId="4" fillId="0" borderId="14" xfId="0" applyNumberFormat="1" applyFont="1" applyFill="1" applyBorder="1" applyAlignment="1">
      <alignment horizontal="left" vertical="center"/>
    </xf>
    <xf numFmtId="0" fontId="3" fillId="0" borderId="14" xfId="0" applyFont="1" applyBorder="1" applyAlignment="1">
      <alignment horizontal="center" vertical="center" wrapText="1"/>
    </xf>
    <xf numFmtId="0" fontId="8" fillId="0" borderId="14" xfId="0" applyNumberFormat="1" applyFont="1" applyFill="1" applyBorder="1" applyAlignment="1">
      <alignment horizontal="left" vertical="center" wrapText="1"/>
    </xf>
    <xf numFmtId="0" fontId="9" fillId="0" borderId="14" xfId="0" applyNumberFormat="1"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2 2_全县五一劳动奖章 状 工人先锋号123"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
  <sheetViews>
    <sheetView view="pageBreakPreview" zoomScaleSheetLayoutView="100" workbookViewId="0" topLeftCell="A1">
      <selection activeCell="C3" sqref="C3"/>
    </sheetView>
  </sheetViews>
  <sheetFormatPr defaultColWidth="8.8515625" defaultRowHeight="13.5" customHeight="1"/>
  <cols>
    <col min="1" max="1" width="5.8515625" style="0" customWidth="1"/>
    <col min="2" max="2" width="31.28125" style="0" customWidth="1"/>
    <col min="3" max="3" width="13.7109375" style="0" customWidth="1"/>
    <col min="4" max="4" width="10.8515625" style="0" customWidth="1"/>
    <col min="5" max="5" width="10.00390625" style="0" customWidth="1"/>
    <col min="6" max="6" width="17.140625" style="0" customWidth="1"/>
    <col min="7" max="7" width="13.28125" style="0" customWidth="1"/>
    <col min="8" max="8" width="12.421875" style="0" customWidth="1"/>
    <col min="9" max="9" width="55.8515625" style="0" customWidth="1"/>
    <col min="10" max="10" width="35.8515625" style="0" customWidth="1"/>
  </cols>
  <sheetData>
    <row r="1" spans="1:10" ht="57.75" customHeight="1">
      <c r="A1" s="23" t="s">
        <v>0</v>
      </c>
      <c r="B1" s="23"/>
      <c r="C1" s="23"/>
      <c r="D1" s="23"/>
      <c r="E1" s="23"/>
      <c r="F1" s="23"/>
      <c r="G1" s="23"/>
      <c r="H1" s="23"/>
      <c r="I1" s="23"/>
      <c r="J1" s="23"/>
    </row>
    <row r="2" spans="1:10" s="20" customFormat="1" ht="36">
      <c r="A2" s="45" t="s">
        <v>1</v>
      </c>
      <c r="B2" s="45" t="s">
        <v>2</v>
      </c>
      <c r="C2" s="45" t="s">
        <v>3</v>
      </c>
      <c r="D2" s="45" t="s">
        <v>4</v>
      </c>
      <c r="E2" s="45" t="s">
        <v>5</v>
      </c>
      <c r="F2" s="45" t="s">
        <v>6</v>
      </c>
      <c r="G2" s="45" t="s">
        <v>7</v>
      </c>
      <c r="H2" s="45" t="s">
        <v>8</v>
      </c>
      <c r="I2" s="51" t="s">
        <v>9</v>
      </c>
      <c r="J2" s="51" t="s">
        <v>10</v>
      </c>
    </row>
    <row r="3" spans="1:10" s="21" customFormat="1" ht="189" customHeight="1">
      <c r="A3" s="39">
        <v>1</v>
      </c>
      <c r="B3" s="39" t="s">
        <v>11</v>
      </c>
      <c r="C3" s="39" t="s">
        <v>12</v>
      </c>
      <c r="D3" s="39" t="s">
        <v>13</v>
      </c>
      <c r="E3" s="39">
        <v>118</v>
      </c>
      <c r="F3" s="39" t="s">
        <v>14</v>
      </c>
      <c r="G3" s="39" t="s">
        <v>15</v>
      </c>
      <c r="H3" s="39" t="s">
        <v>16</v>
      </c>
      <c r="I3" s="52" t="s">
        <v>17</v>
      </c>
      <c r="J3" s="53" t="s">
        <v>18</v>
      </c>
    </row>
    <row r="4" spans="1:10" s="21" customFormat="1" ht="21" customHeight="1">
      <c r="A4" s="46"/>
      <c r="B4" s="47"/>
      <c r="C4" s="47"/>
      <c r="D4" s="48"/>
      <c r="E4" s="49"/>
      <c r="F4" s="48"/>
      <c r="G4" s="48"/>
      <c r="H4" s="50"/>
      <c r="I4" s="47"/>
      <c r="J4" s="47" t="s">
        <v>19</v>
      </c>
    </row>
  </sheetData>
  <sheetProtection/>
  <mergeCells count="1">
    <mergeCell ref="A1:J1"/>
  </mergeCells>
  <dataValidations count="5">
    <dataValidation type="list" showInputMessage="1" showErrorMessage="1" sqref="D3 D4">
      <formula1>"车间,工段,班组(科室),其它"</formula1>
    </dataValidation>
    <dataValidation type="list" showInputMessage="1" showErrorMessage="1" sqref="G3 G4">
      <formula1>"公有制,非公有制"</formula1>
    </dataValidation>
    <dataValidation type="list" allowBlank="1" showInputMessage="1" showErrorMessage="1" sqref="F3">
      <formula1>"国有企业,集体企业,股份合作企业,联营企业,有限责任公司,股份有限公司,私营企业,港、澳、台商投资企业,外商投资企业,行政机关,事业单位,社会团体,其他"</formula1>
    </dataValidation>
    <dataValidation type="list" allowBlank="1" showInputMessage="1" showErrorMessage="1" sqref="H3 H4">
      <formula1>"农、林、牧、渔业, 采矿业, 制造业, 电力、燃气及水的生产和供应业, 建筑业, 交通运输、仓储和邮政业, 信息传输、计算机服务和软件业, 批发和零售业, 住宿和餐饮业, 金融业, 房地产业, 租赁和商务服务业, 科学研究、技术服务和地质勘查业, 水利、环境和公共设施管理业, 居民服务和其他服务业, 教育,卫生、社会保障和社会福利业, 文化、体育和娱乐业, 公共管理和社会组织,国家机关、党政机关和社会团体,新就业形态组织, 其他"</formula1>
    </dataValidation>
    <dataValidation type="list" showInputMessage="1" showErrorMessage="1" sqref="F4">
      <formula1>"国有企业,集体企业,股份合作企业,联营企业,有限责任公司,股份有限公司,私营企业,港、澳、台商投资企业,外商投资企业,行政机关,事业单位,社会团体,其他"</formula1>
    </dataValidation>
  </dataValidations>
  <printOptions/>
  <pageMargins left="0.25" right="0.25" top="0.9444444444444444" bottom="0.75" header="0.3145833333333333" footer="0.2986111111111111"/>
  <pageSetup orientation="landscape" paperSize="8"/>
</worksheet>
</file>

<file path=xl/worksheets/sheet2.xml><?xml version="1.0" encoding="utf-8"?>
<worksheet xmlns="http://schemas.openxmlformats.org/spreadsheetml/2006/main" xmlns:r="http://schemas.openxmlformats.org/officeDocument/2006/relationships">
  <sheetPr>
    <pageSetUpPr fitToPage="1"/>
  </sheetPr>
  <dimension ref="A1:O12"/>
  <sheetViews>
    <sheetView view="pageBreakPreview" zoomScale="60" workbookViewId="0" topLeftCell="A1">
      <selection activeCell="P1" sqref="P1:P65536"/>
    </sheetView>
  </sheetViews>
  <sheetFormatPr defaultColWidth="8.8515625" defaultRowHeight="12" customHeight="1"/>
  <cols>
    <col min="1" max="1" width="5.421875" style="5" customWidth="1"/>
    <col min="2" max="2" width="8.00390625" style="2" customWidth="1"/>
    <col min="3" max="3" width="6.7109375" style="2" customWidth="1"/>
    <col min="4" max="4" width="6.8515625" style="6" customWidth="1"/>
    <col min="5" max="5" width="7.7109375" style="2" customWidth="1"/>
    <col min="6" max="6" width="4.7109375" style="2" customWidth="1"/>
    <col min="7" max="7" width="13.8515625" style="7" customWidth="1"/>
    <col min="8" max="8" width="6.421875" style="2" customWidth="1"/>
    <col min="9" max="9" width="8.8515625" style="2" customWidth="1"/>
    <col min="10" max="10" width="8.7109375" style="2" customWidth="1"/>
    <col min="11" max="11" width="7.57421875" style="2" customWidth="1"/>
    <col min="12" max="12" width="12.00390625" style="2" customWidth="1"/>
    <col min="13" max="13" width="13.8515625" style="2" customWidth="1"/>
    <col min="14" max="14" width="43.7109375" style="2" customWidth="1"/>
    <col min="15" max="15" width="45.7109375" style="2" customWidth="1"/>
    <col min="16" max="16384" width="8.8515625" style="2" customWidth="1"/>
  </cols>
  <sheetData>
    <row r="1" spans="1:15" s="1" customFormat="1" ht="90" customHeight="1">
      <c r="A1" s="8" t="s">
        <v>20</v>
      </c>
      <c r="B1" s="8"/>
      <c r="C1" s="8"/>
      <c r="D1" s="9"/>
      <c r="E1" s="8"/>
      <c r="F1" s="8"/>
      <c r="G1" s="10"/>
      <c r="H1" s="8"/>
      <c r="I1" s="8"/>
      <c r="J1" s="8"/>
      <c r="K1" s="8"/>
      <c r="L1" s="8"/>
      <c r="M1" s="8"/>
      <c r="N1" s="8"/>
      <c r="O1" s="8"/>
    </row>
    <row r="2" spans="1:15" s="2" customFormat="1" ht="22.5" customHeight="1">
      <c r="A2" s="11" t="s">
        <v>1</v>
      </c>
      <c r="B2" s="11" t="s">
        <v>21</v>
      </c>
      <c r="C2" s="11" t="s">
        <v>22</v>
      </c>
      <c r="D2" s="11" t="s">
        <v>23</v>
      </c>
      <c r="E2" s="11" t="s">
        <v>24</v>
      </c>
      <c r="F2" s="11" t="s">
        <v>25</v>
      </c>
      <c r="G2" s="12" t="s">
        <v>26</v>
      </c>
      <c r="H2" s="11" t="s">
        <v>27</v>
      </c>
      <c r="I2" s="11" t="s">
        <v>28</v>
      </c>
      <c r="J2" s="11" t="s">
        <v>6</v>
      </c>
      <c r="K2" s="11" t="s">
        <v>7</v>
      </c>
      <c r="L2" s="11" t="s">
        <v>8</v>
      </c>
      <c r="M2" s="11" t="s">
        <v>29</v>
      </c>
      <c r="N2" s="11" t="s">
        <v>9</v>
      </c>
      <c r="O2" s="17" t="s">
        <v>30</v>
      </c>
    </row>
    <row r="3" spans="1:15" s="3" customFormat="1" ht="240" customHeight="1">
      <c r="A3" s="38">
        <v>1</v>
      </c>
      <c r="B3" s="39" t="s">
        <v>31</v>
      </c>
      <c r="C3" s="39" t="s">
        <v>32</v>
      </c>
      <c r="D3" s="39" t="s">
        <v>33</v>
      </c>
      <c r="E3" s="39" t="s">
        <v>34</v>
      </c>
      <c r="F3" s="39" t="s">
        <v>35</v>
      </c>
      <c r="G3" s="39" t="s">
        <v>36</v>
      </c>
      <c r="H3" s="39" t="s">
        <v>37</v>
      </c>
      <c r="I3" s="39" t="s">
        <v>38</v>
      </c>
      <c r="J3" s="39" t="s">
        <v>39</v>
      </c>
      <c r="K3" s="39" t="s">
        <v>15</v>
      </c>
      <c r="L3" s="39" t="s">
        <v>40</v>
      </c>
      <c r="M3" s="39" t="s">
        <v>41</v>
      </c>
      <c r="N3" s="36" t="s">
        <v>42</v>
      </c>
      <c r="O3" s="36" t="s">
        <v>43</v>
      </c>
    </row>
    <row r="4" spans="1:15" ht="27" customHeight="1">
      <c r="A4" s="40"/>
      <c r="B4" s="40"/>
      <c r="C4" s="40"/>
      <c r="D4" s="40"/>
      <c r="E4" s="40"/>
      <c r="F4" s="40"/>
      <c r="G4" s="40"/>
      <c r="H4" s="40"/>
      <c r="I4" s="40"/>
      <c r="J4" s="40"/>
      <c r="K4" s="40"/>
      <c r="L4" s="40"/>
      <c r="M4" s="40"/>
      <c r="N4" s="40"/>
      <c r="O4" s="40"/>
    </row>
    <row r="5" spans="1:15" ht="21.75" customHeight="1">
      <c r="A5" s="41"/>
      <c r="B5" s="41"/>
      <c r="C5" s="41"/>
      <c r="D5" s="41"/>
      <c r="E5" s="41"/>
      <c r="F5" s="41"/>
      <c r="G5" s="41"/>
      <c r="H5" s="41"/>
      <c r="I5" s="41"/>
      <c r="J5" s="41"/>
      <c r="K5" s="41"/>
      <c r="L5" s="41"/>
      <c r="M5" s="41"/>
      <c r="N5" s="41"/>
      <c r="O5" s="41"/>
    </row>
    <row r="6" spans="1:15" ht="15.75" customHeight="1">
      <c r="A6" s="41"/>
      <c r="B6" s="41"/>
      <c r="C6" s="41"/>
      <c r="D6" s="41"/>
      <c r="E6" s="41"/>
      <c r="F6" s="41"/>
      <c r="G6" s="41"/>
      <c r="H6" s="41"/>
      <c r="I6" s="41"/>
      <c r="J6" s="41"/>
      <c r="K6" s="41"/>
      <c r="L6" s="41"/>
      <c r="M6" s="41"/>
      <c r="N6" s="41"/>
      <c r="O6" s="41"/>
    </row>
    <row r="7" spans="1:15" ht="24.75" customHeight="1">
      <c r="A7" s="41"/>
      <c r="B7" s="41"/>
      <c r="C7" s="41"/>
      <c r="D7" s="41"/>
      <c r="E7" s="41"/>
      <c r="F7" s="41"/>
      <c r="G7" s="41"/>
      <c r="H7" s="41"/>
      <c r="I7" s="41"/>
      <c r="J7" s="41"/>
      <c r="K7" s="41"/>
      <c r="L7" s="41"/>
      <c r="M7" s="41"/>
      <c r="N7" s="41"/>
      <c r="O7" s="41"/>
    </row>
    <row r="8" spans="1:15" ht="12" customHeight="1">
      <c r="A8" s="42"/>
      <c r="B8" s="42"/>
      <c r="C8" s="42"/>
      <c r="D8" s="43"/>
      <c r="E8" s="42"/>
      <c r="F8" s="42"/>
      <c r="G8" s="44"/>
      <c r="H8" s="42"/>
      <c r="I8" s="42"/>
      <c r="J8" s="42"/>
      <c r="K8" s="42"/>
      <c r="L8" s="42"/>
      <c r="M8" s="42"/>
      <c r="N8" s="42"/>
      <c r="O8" s="42"/>
    </row>
    <row r="9" spans="1:15" ht="12" customHeight="1">
      <c r="A9" s="42"/>
      <c r="B9" s="42"/>
      <c r="C9" s="42"/>
      <c r="D9" s="43"/>
      <c r="E9" s="42"/>
      <c r="F9" s="42"/>
      <c r="G9" s="44"/>
      <c r="H9" s="42"/>
      <c r="I9" s="42"/>
      <c r="J9" s="42"/>
      <c r="K9" s="42"/>
      <c r="L9" s="42"/>
      <c r="M9" s="42"/>
      <c r="N9" s="42"/>
      <c r="O9" s="42"/>
    </row>
    <row r="10" spans="1:15" ht="12" customHeight="1">
      <c r="A10" s="42"/>
      <c r="B10" s="42"/>
      <c r="C10" s="42"/>
      <c r="D10" s="43"/>
      <c r="E10" s="42"/>
      <c r="F10" s="42"/>
      <c r="G10" s="44"/>
      <c r="H10" s="42"/>
      <c r="I10" s="42"/>
      <c r="J10" s="42"/>
      <c r="K10" s="42"/>
      <c r="L10" s="42"/>
      <c r="M10" s="42"/>
      <c r="N10" s="42"/>
      <c r="O10" s="42"/>
    </row>
    <row r="11" spans="1:15" ht="12" customHeight="1">
      <c r="A11" s="42"/>
      <c r="B11" s="42"/>
      <c r="C11" s="42"/>
      <c r="D11" s="43"/>
      <c r="E11" s="42"/>
      <c r="F11" s="42"/>
      <c r="G11" s="44"/>
      <c r="H11" s="42"/>
      <c r="I11" s="42"/>
      <c r="J11" s="42"/>
      <c r="K11" s="42"/>
      <c r="L11" s="42"/>
      <c r="M11" s="42"/>
      <c r="N11" s="42"/>
      <c r="O11" s="42"/>
    </row>
    <row r="12" spans="1:15" ht="12" customHeight="1">
      <c r="A12" s="42"/>
      <c r="B12" s="42"/>
      <c r="C12" s="42"/>
      <c r="D12" s="43"/>
      <c r="E12" s="42"/>
      <c r="F12" s="42"/>
      <c r="G12" s="44"/>
      <c r="H12" s="42"/>
      <c r="I12" s="42"/>
      <c r="J12" s="42"/>
      <c r="K12" s="42"/>
      <c r="L12" s="42"/>
      <c r="M12" s="42"/>
      <c r="N12" s="42"/>
      <c r="O12" s="42"/>
    </row>
  </sheetData>
  <sheetProtection/>
  <mergeCells count="2">
    <mergeCell ref="A1:O1"/>
    <mergeCell ref="A5:O7"/>
  </mergeCells>
  <dataValidations count="11">
    <dataValidation operator="equal" showInputMessage="1" showErrorMessage="1" sqref="C2"/>
    <dataValidation type="textLength" allowBlank="1" showInputMessage="1" showErrorMessage="1" sqref="B3">
      <formula1>1</formula1>
      <formula2>99</formula2>
    </dataValidation>
    <dataValidation type="list" operator="equal" showInputMessage="1" showErrorMessage="1" sqref="C3">
      <formula1>"男,女"</formula1>
    </dataValidation>
    <dataValidation type="list" showInputMessage="1" showErrorMessage="1" sqref="I3">
      <formula1>"初级工,中级工,高级工,技师,高级技师,其他"</formula1>
    </dataValidation>
    <dataValidation type="list" showInputMessage="1" showErrorMessage="1" sqref="E3">
      <formula1>"中共党员, 共青团员, 民主党派, 无党派人士, 群众"</formula1>
    </dataValidation>
    <dataValidation type="list" showInputMessage="1" showErrorMessage="1" sqref="F3">
      <formula1>"博士,硕士,大学本科,大专,中专中技,高中,初中以下"</formula1>
    </dataValidation>
    <dataValidation type="list" showInputMessage="1" showErrorMessage="1" sqref="K3">
      <formula1>"公有制, 非公有制"</formula1>
    </dataValidation>
    <dataValidation type="textLength" allowBlank="1" showInputMessage="1" showErrorMessage="1" sqref="H3">
      <formula1>1</formula1>
      <formula2>50</formula2>
    </dataValidation>
    <dataValidation type="list" showInputMessage="1" showErrorMessage="1" sqref="J3">
      <formula1>"国有企业,集体企业,股份合作企业,联营企业,有限责任公司,股份有限公司,私营企业,港、澳、台商投资企业,外商投资企业,行政机关,事业单位,社会团体,其他"</formula1>
    </dataValidation>
    <dataValidation type="list" showInputMessage="1" showErrorMessage="1" sqref="L3">
      <formula1>"农、林、牧、渔业, 采矿业, 制造业, 电力、燃气及水的生产和供应业, 建筑业, 交通运输、仓储和邮政业, 信息传输、计算机服务和软件业, 批发和零售业, 住宿和餐饮业, 金融业, 房地产业, 租赁和商务服务业, 科学研究、技术服务和地质勘查业, 水利、环境和公共设施管理业, 居民服务和其他服务业, 教育,卫生、社会保障和社会福利业, 文化、体育和娱乐业, 公共管理和社会组织, 其他"</formula1>
    </dataValidation>
    <dataValidation type="list" allowBlank="1" showInputMessage="1" showErrorMessage="1" sqref="M3">
      <formula1>"产业工人-生产一线工人,产业工人-班组长,产业工人-专业技术人员,其他一线职工和专业技术人员-一线职工,其他一线职工和专业技术人员-班组长,其他一线职工和专业技术人员-专业技术人员,科教人员-科研人员,科教人员-教育教学人员,科教人员-科学/工程院院士,科教人员-博士生导师,科教人员-其他,管理人员,企业负责人-私营企业主,企业负责人-其他,县处级领导干部"</formula1>
    </dataValidation>
  </dataValidations>
  <printOptions horizontalCentered="1"/>
  <pageMargins left="0.25" right="0.25" top="1.0625" bottom="0.75" header="1.1416666666666666" footer="0.2986111111111111"/>
  <pageSetup firstPageNumber="1" useFirstPageNumber="1" fitToHeight="0" fitToWidth="0" horizontalDpi="300" verticalDpi="300" orientation="landscape" pageOrder="overThenDown" paperSize="8"/>
</worksheet>
</file>

<file path=xl/worksheets/sheet3.xml><?xml version="1.0" encoding="utf-8"?>
<worksheet xmlns="http://schemas.openxmlformats.org/spreadsheetml/2006/main" xmlns:r="http://schemas.openxmlformats.org/officeDocument/2006/relationships">
  <dimension ref="A1:H3"/>
  <sheetViews>
    <sheetView view="pageBreakPreview" zoomScaleSheetLayoutView="100" workbookViewId="0" topLeftCell="A4">
      <selection activeCell="C2" sqref="C1:C65536"/>
    </sheetView>
  </sheetViews>
  <sheetFormatPr defaultColWidth="8.8515625" defaultRowHeight="13.5" customHeight="1"/>
  <cols>
    <col min="1" max="1" width="6.28125" style="0" customWidth="1"/>
    <col min="2" max="2" width="19.28125" style="0" customWidth="1"/>
    <col min="3" max="3" width="12.140625" style="0" customWidth="1"/>
    <col min="4" max="4" width="13.7109375" style="0" customWidth="1"/>
    <col min="5" max="5" width="14.421875" style="0" customWidth="1"/>
    <col min="6" max="6" width="26.7109375" style="0" customWidth="1"/>
    <col min="7" max="7" width="57.421875" style="0" customWidth="1"/>
    <col min="8" max="8" width="51.7109375" style="0" customWidth="1"/>
  </cols>
  <sheetData>
    <row r="1" spans="1:8" ht="36.75" customHeight="1">
      <c r="A1" s="32" t="s">
        <v>44</v>
      </c>
      <c r="B1" s="33"/>
      <c r="C1" s="33"/>
      <c r="D1" s="33"/>
      <c r="E1" s="33"/>
      <c r="F1" s="33"/>
      <c r="G1" s="33"/>
      <c r="H1" s="33"/>
    </row>
    <row r="2" spans="1:8" s="20" customFormat="1" ht="21.75" customHeight="1">
      <c r="A2" s="34" t="s">
        <v>1</v>
      </c>
      <c r="B2" s="34" t="s">
        <v>2</v>
      </c>
      <c r="C2" s="34" t="s">
        <v>5</v>
      </c>
      <c r="D2" s="34" t="s">
        <v>6</v>
      </c>
      <c r="E2" s="34" t="s">
        <v>7</v>
      </c>
      <c r="F2" s="34" t="s">
        <v>8</v>
      </c>
      <c r="G2" s="34" t="s">
        <v>45</v>
      </c>
      <c r="H2" s="34" t="s">
        <v>46</v>
      </c>
    </row>
    <row r="3" spans="1:8" s="21" customFormat="1" ht="399.75" customHeight="1">
      <c r="A3" s="35" t="s">
        <v>47</v>
      </c>
      <c r="B3" s="35" t="s">
        <v>48</v>
      </c>
      <c r="C3" s="35">
        <v>303</v>
      </c>
      <c r="D3" s="35" t="s">
        <v>49</v>
      </c>
      <c r="E3" s="35" t="s">
        <v>15</v>
      </c>
      <c r="F3" s="35" t="s">
        <v>50</v>
      </c>
      <c r="G3" s="36" t="s">
        <v>51</v>
      </c>
      <c r="H3" s="37" t="s">
        <v>52</v>
      </c>
    </row>
  </sheetData>
  <sheetProtection/>
  <mergeCells count="1">
    <mergeCell ref="A1:H1"/>
  </mergeCells>
  <dataValidations count="3">
    <dataValidation type="list" showInputMessage="1" showErrorMessage="1" sqref="D3">
      <formula1>"国有企业,集体企业,股份合作企业,联营企业,有限责任公司,股份有限公司,私营企业,港、澳、台商投资企业,外商投资企业,行政机关,事业单位,社会团体,其他"</formula1>
    </dataValidation>
    <dataValidation type="list" showInputMessage="1" showErrorMessage="1" sqref="E3">
      <formula1>"公有制,非公有制"</formula1>
    </dataValidation>
    <dataValidation type="list" allowBlank="1" showInputMessage="1" showErrorMessage="1" sqref="F3">
      <formula1>"农、林、牧、渔业, 采矿业, 制造业, 电力、燃气及水的生产和供应业, 建筑业, 交通运输、仓储和邮政业, 信息传输、计算机服务和软件业, 批发和零售业, 住宿和餐饮业, 金融业, 房地产业, 租赁和商务服务业, 科学研究、技术服务和地质勘查业, 水利、环境和公共设施管理业, 居民服务和其他服务业, 教育,卫生、社会保障和社会福利业, 文化、体育和娱乐业, 公共管理和社会组织,国家机关、党政机关和社会团体,新就业形态组织, 其他"</formula1>
    </dataValidation>
  </dataValidations>
  <printOptions/>
  <pageMargins left="0.2513888888888889" right="0.2513888888888889" top="0.7513888888888889" bottom="0.7513888888888889" header="0.2986111111111111" footer="0.2986111111111111"/>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L6"/>
  <sheetViews>
    <sheetView zoomScaleSheetLayoutView="100" workbookViewId="0" topLeftCell="A2">
      <selection activeCell="A5" sqref="A5:IV5"/>
    </sheetView>
  </sheetViews>
  <sheetFormatPr defaultColWidth="8.8515625" defaultRowHeight="13.5" customHeight="1"/>
  <cols>
    <col min="1" max="1" width="5.8515625" style="0" customWidth="1"/>
    <col min="2" max="2" width="12.140625" style="0" customWidth="1"/>
    <col min="3" max="3" width="28.421875" style="0" customWidth="1"/>
    <col min="4" max="4" width="7.421875" style="0" customWidth="1"/>
    <col min="5" max="5" width="7.28125" style="0" customWidth="1"/>
    <col min="6" max="6" width="10.7109375" style="0" customWidth="1"/>
    <col min="7" max="7" width="12.28125" style="0" customWidth="1"/>
    <col min="8" max="8" width="11.140625" style="0" customWidth="1"/>
    <col min="9" max="9" width="10.421875" style="0" customWidth="1"/>
    <col min="10" max="10" width="15.00390625" style="0" customWidth="1"/>
    <col min="11" max="11" width="43.8515625" style="0" customWidth="1"/>
    <col min="12" max="12" width="35.57421875" style="0" customWidth="1"/>
  </cols>
  <sheetData>
    <row r="1" spans="1:12" ht="48.75" customHeight="1">
      <c r="A1" s="23" t="s">
        <v>53</v>
      </c>
      <c r="B1" s="23"/>
      <c r="C1" s="23"/>
      <c r="D1" s="23"/>
      <c r="E1" s="23"/>
      <c r="F1" s="23"/>
      <c r="G1" s="23"/>
      <c r="H1" s="23"/>
      <c r="I1" s="23"/>
      <c r="J1" s="23"/>
      <c r="K1" s="23"/>
      <c r="L1" s="23"/>
    </row>
    <row r="2" spans="1:12" s="20" customFormat="1" ht="28.5" customHeight="1">
      <c r="A2" s="24" t="s">
        <v>1</v>
      </c>
      <c r="B2" s="24" t="s">
        <v>2</v>
      </c>
      <c r="C2" s="24" t="s">
        <v>3</v>
      </c>
      <c r="D2" s="24" t="s">
        <v>4</v>
      </c>
      <c r="E2" s="24" t="s">
        <v>5</v>
      </c>
      <c r="F2" s="24" t="s">
        <v>6</v>
      </c>
      <c r="G2" s="24" t="s">
        <v>7</v>
      </c>
      <c r="H2" s="24" t="s">
        <v>8</v>
      </c>
      <c r="I2" s="24" t="s">
        <v>54</v>
      </c>
      <c r="J2" s="24" t="s">
        <v>55</v>
      </c>
      <c r="K2" s="31" t="s">
        <v>9</v>
      </c>
      <c r="L2" s="31" t="s">
        <v>10</v>
      </c>
    </row>
    <row r="3" spans="1:12" s="21" customFormat="1" ht="132.75" customHeight="1">
      <c r="A3" s="13">
        <v>1</v>
      </c>
      <c r="B3" s="13" t="s">
        <v>56</v>
      </c>
      <c r="C3" s="13" t="s">
        <v>57</v>
      </c>
      <c r="D3" s="13" t="s">
        <v>13</v>
      </c>
      <c r="E3" s="13">
        <v>36</v>
      </c>
      <c r="F3" s="13" t="s">
        <v>49</v>
      </c>
      <c r="G3" s="13" t="s">
        <v>15</v>
      </c>
      <c r="H3" s="13" t="s">
        <v>16</v>
      </c>
      <c r="I3" s="13" t="s">
        <v>58</v>
      </c>
      <c r="J3" s="13">
        <v>18870030819</v>
      </c>
      <c r="K3" s="19" t="s">
        <v>59</v>
      </c>
      <c r="L3" s="19" t="s">
        <v>60</v>
      </c>
    </row>
    <row r="4" spans="1:12" s="22" customFormat="1" ht="117.75" customHeight="1">
      <c r="A4" s="25">
        <v>2</v>
      </c>
      <c r="B4" s="13" t="s">
        <v>61</v>
      </c>
      <c r="C4" s="13" t="s">
        <v>62</v>
      </c>
      <c r="D4" s="13" t="s">
        <v>63</v>
      </c>
      <c r="E4" s="13">
        <v>8</v>
      </c>
      <c r="F4" s="13" t="s">
        <v>39</v>
      </c>
      <c r="G4" s="13" t="s">
        <v>64</v>
      </c>
      <c r="H4" s="13" t="s">
        <v>16</v>
      </c>
      <c r="I4" s="13" t="s">
        <v>65</v>
      </c>
      <c r="J4" s="13">
        <v>13970963122</v>
      </c>
      <c r="K4" s="18" t="s">
        <v>66</v>
      </c>
      <c r="L4" s="19" t="s">
        <v>67</v>
      </c>
    </row>
    <row r="5" spans="1:12" s="21" customFormat="1" ht="21" customHeight="1">
      <c r="A5" s="26"/>
      <c r="B5" s="27"/>
      <c r="C5" s="27"/>
      <c r="D5" s="25"/>
      <c r="E5" s="28"/>
      <c r="F5" s="25"/>
      <c r="G5" s="25"/>
      <c r="H5" s="29"/>
      <c r="I5" s="26"/>
      <c r="J5" s="26"/>
      <c r="K5" s="27"/>
      <c r="L5" s="27" t="s">
        <v>19</v>
      </c>
    </row>
    <row r="6" spans="1:12" ht="13.5" customHeight="1">
      <c r="A6" s="30"/>
      <c r="B6" s="30"/>
      <c r="C6" s="30"/>
      <c r="D6" s="30"/>
      <c r="E6" s="30"/>
      <c r="F6" s="30"/>
      <c r="G6" s="30"/>
      <c r="H6" s="30"/>
      <c r="I6" s="30"/>
      <c r="J6" s="30"/>
      <c r="K6" s="30"/>
      <c r="L6" s="30"/>
    </row>
  </sheetData>
  <sheetProtection/>
  <mergeCells count="2">
    <mergeCell ref="A1:L1"/>
    <mergeCell ref="A6:L6"/>
  </mergeCells>
  <dataValidations count="5">
    <dataValidation type="list" showInputMessage="1" showErrorMessage="1" sqref="D3 D4 D5">
      <formula1>"车间,工段,班组(科室),其它"</formula1>
    </dataValidation>
    <dataValidation type="list" showInputMessage="1" showErrorMessage="1" sqref="G3 G4 G5">
      <formula1>"公有制,非公有制"</formula1>
    </dataValidation>
    <dataValidation type="list" allowBlank="1" showInputMessage="1" showErrorMessage="1" sqref="F3 F4">
      <formula1>"国有企业,集体企业,股份合作企业,联营企业,有限责任公司,股份有限公司,私营企业,港、澳、台商投资企业,外商投资企业,行政机关,事业单位,社会团体,其他"</formula1>
    </dataValidation>
    <dataValidation type="list" allowBlank="1" showInputMessage="1" showErrorMessage="1" sqref="H3 H4 H5">
      <formula1>"农、林、牧、渔业, 采矿业, 制造业, 电力、燃气及水的生产和供应业, 建筑业, 交通运输、仓储和邮政业, 信息传输、计算机服务和软件业, 批发和零售业, 住宿和餐饮业, 金融业, 房地产业, 租赁和商务服务业, 科学研究、技术服务和地质勘查业, 水利、环境和公共设施管理业, 居民服务和其他服务业, 教育,卫生、社会保障和社会福利业, 文化、体育和娱乐业, 公共管理和社会组织,国家机关、党政机关和社会团体,新就业形态组织, 其他"</formula1>
    </dataValidation>
    <dataValidation type="list" showInputMessage="1" showErrorMessage="1" sqref="F5">
      <formula1>"国有企业,集体企业,股份合作企业,联营企业,有限责任公司,股份有限公司,私营企业,港、澳、台商投资企业,外商投资企业,行政机关,事业单位,社会团体,其他"</formula1>
    </dataValidation>
  </dataValidations>
  <printOptions/>
  <pageMargins left="0.25" right="0.25" top="0.75" bottom="0.75" header="0.2986111111111111" footer="0.2986111111111111"/>
  <pageSetup orientation="landscape" paperSize="8"/>
</worksheet>
</file>

<file path=xl/worksheets/sheet5.xml><?xml version="1.0" encoding="utf-8"?>
<worksheet xmlns="http://schemas.openxmlformats.org/spreadsheetml/2006/main" xmlns:r="http://schemas.openxmlformats.org/officeDocument/2006/relationships">
  <dimension ref="A1:O12"/>
  <sheetViews>
    <sheetView tabSelected="1" zoomScale="71" zoomScaleNormal="71" workbookViewId="0" topLeftCell="A8">
      <selection activeCell="M8" sqref="M8"/>
    </sheetView>
  </sheetViews>
  <sheetFormatPr defaultColWidth="8.8515625" defaultRowHeight="12" customHeight="1"/>
  <cols>
    <col min="1" max="1" width="4.421875" style="5" customWidth="1"/>
    <col min="2" max="2" width="10.7109375" style="2" customWidth="1"/>
    <col min="3" max="3" width="6.7109375" style="2" customWidth="1"/>
    <col min="4" max="4" width="8.8515625" style="6" customWidth="1"/>
    <col min="5" max="5" width="9.140625" style="2" customWidth="1"/>
    <col min="6" max="6" width="7.7109375" style="2" customWidth="1"/>
    <col min="7" max="7" width="14.28125" style="7" customWidth="1"/>
    <col min="8" max="9" width="7.7109375" style="2" customWidth="1"/>
    <col min="10" max="10" width="6.421875" style="2" customWidth="1"/>
    <col min="11" max="11" width="7.57421875" style="2" customWidth="1"/>
    <col min="12" max="12" width="6.8515625" style="2" customWidth="1"/>
    <col min="13" max="13" width="14.00390625" style="2" customWidth="1"/>
    <col min="14" max="14" width="32.7109375" style="2" customWidth="1"/>
    <col min="15" max="15" width="48.8515625" style="2" customWidth="1"/>
    <col min="16" max="16384" width="8.8515625" style="2" customWidth="1"/>
  </cols>
  <sheetData>
    <row r="1" spans="1:15" s="1" customFormat="1" ht="39" customHeight="1">
      <c r="A1" s="8" t="s">
        <v>68</v>
      </c>
      <c r="B1" s="8"/>
      <c r="C1" s="8"/>
      <c r="D1" s="9"/>
      <c r="E1" s="8"/>
      <c r="F1" s="8"/>
      <c r="G1" s="10"/>
      <c r="H1" s="8"/>
      <c r="I1" s="8"/>
      <c r="J1" s="8"/>
      <c r="K1" s="8"/>
      <c r="L1" s="8"/>
      <c r="M1" s="8"/>
      <c r="N1" s="8"/>
      <c r="O1" s="8"/>
    </row>
    <row r="2" spans="1:15" s="2" customFormat="1" ht="22.5" customHeight="1">
      <c r="A2" s="11" t="s">
        <v>1</v>
      </c>
      <c r="B2" s="11" t="s">
        <v>21</v>
      </c>
      <c r="C2" s="11" t="s">
        <v>22</v>
      </c>
      <c r="D2" s="11" t="s">
        <v>23</v>
      </c>
      <c r="E2" s="11" t="s">
        <v>24</v>
      </c>
      <c r="F2" s="11" t="s">
        <v>25</v>
      </c>
      <c r="G2" s="12" t="s">
        <v>26</v>
      </c>
      <c r="H2" s="11" t="s">
        <v>27</v>
      </c>
      <c r="I2" s="11" t="s">
        <v>28</v>
      </c>
      <c r="J2" s="11" t="s">
        <v>6</v>
      </c>
      <c r="K2" s="11" t="s">
        <v>7</v>
      </c>
      <c r="L2" s="11" t="s">
        <v>8</v>
      </c>
      <c r="M2" s="11" t="s">
        <v>29</v>
      </c>
      <c r="N2" s="16" t="s">
        <v>9</v>
      </c>
      <c r="O2" s="17" t="s">
        <v>30</v>
      </c>
    </row>
    <row r="3" spans="1:15" s="3" customFormat="1" ht="126.75" customHeight="1">
      <c r="A3" s="13">
        <v>1</v>
      </c>
      <c r="B3" s="13" t="s">
        <v>69</v>
      </c>
      <c r="C3" s="13" t="s">
        <v>32</v>
      </c>
      <c r="D3" s="13" t="s">
        <v>70</v>
      </c>
      <c r="E3" s="13" t="s">
        <v>71</v>
      </c>
      <c r="F3" s="13" t="s">
        <v>72</v>
      </c>
      <c r="G3" s="13" t="s">
        <v>73</v>
      </c>
      <c r="H3" s="13" t="s">
        <v>74</v>
      </c>
      <c r="I3" s="13" t="s">
        <v>75</v>
      </c>
      <c r="J3" s="13" t="s">
        <v>76</v>
      </c>
      <c r="K3" s="13" t="s">
        <v>64</v>
      </c>
      <c r="L3" s="13" t="s">
        <v>16</v>
      </c>
      <c r="M3" s="13" t="s">
        <v>77</v>
      </c>
      <c r="N3" s="18" t="s">
        <v>78</v>
      </c>
      <c r="O3" s="19" t="s">
        <v>79</v>
      </c>
    </row>
    <row r="4" spans="1:15" s="3" customFormat="1" ht="154.5" customHeight="1">
      <c r="A4" s="13">
        <v>2</v>
      </c>
      <c r="B4" s="13" t="s">
        <v>80</v>
      </c>
      <c r="C4" s="13" t="s">
        <v>32</v>
      </c>
      <c r="D4" s="13" t="s">
        <v>70</v>
      </c>
      <c r="E4" s="13" t="s">
        <v>71</v>
      </c>
      <c r="F4" s="13" t="s">
        <v>81</v>
      </c>
      <c r="G4" s="13" t="s">
        <v>82</v>
      </c>
      <c r="H4" s="13" t="s">
        <v>74</v>
      </c>
      <c r="I4" s="13" t="s">
        <v>74</v>
      </c>
      <c r="J4" s="13" t="s">
        <v>76</v>
      </c>
      <c r="K4" s="13" t="s">
        <v>64</v>
      </c>
      <c r="L4" s="13" t="s">
        <v>83</v>
      </c>
      <c r="M4" s="13" t="s">
        <v>77</v>
      </c>
      <c r="N4" s="18" t="s">
        <v>84</v>
      </c>
      <c r="O4" s="19" t="s">
        <v>85</v>
      </c>
    </row>
    <row r="5" spans="1:15" s="4" customFormat="1" ht="162" customHeight="1">
      <c r="A5" s="13">
        <v>3</v>
      </c>
      <c r="B5" s="13" t="s">
        <v>86</v>
      </c>
      <c r="C5" s="13" t="s">
        <v>32</v>
      </c>
      <c r="D5" s="13" t="s">
        <v>70</v>
      </c>
      <c r="E5" s="13" t="s">
        <v>71</v>
      </c>
      <c r="F5" s="13" t="s">
        <v>81</v>
      </c>
      <c r="G5" s="13" t="s">
        <v>87</v>
      </c>
      <c r="H5" s="13" t="s">
        <v>88</v>
      </c>
      <c r="I5" s="13" t="s">
        <v>75</v>
      </c>
      <c r="J5" s="13" t="s">
        <v>14</v>
      </c>
      <c r="K5" s="13" t="s">
        <v>15</v>
      </c>
      <c r="L5" s="13"/>
      <c r="M5" s="13" t="s">
        <v>89</v>
      </c>
      <c r="N5" s="19" t="s">
        <v>90</v>
      </c>
      <c r="O5" s="19" t="s">
        <v>91</v>
      </c>
    </row>
    <row r="6" spans="1:15" s="4" customFormat="1" ht="99.75" customHeight="1">
      <c r="A6" s="13">
        <v>4</v>
      </c>
      <c r="B6" s="13" t="s">
        <v>92</v>
      </c>
      <c r="C6" s="13" t="s">
        <v>32</v>
      </c>
      <c r="D6" s="13" t="s">
        <v>70</v>
      </c>
      <c r="E6" s="13" t="s">
        <v>71</v>
      </c>
      <c r="F6" s="13" t="s">
        <v>93</v>
      </c>
      <c r="G6" s="13" t="s">
        <v>94</v>
      </c>
      <c r="H6" s="13" t="s">
        <v>95</v>
      </c>
      <c r="I6" s="13" t="s">
        <v>74</v>
      </c>
      <c r="J6" s="13" t="s">
        <v>39</v>
      </c>
      <c r="K6" s="13" t="s">
        <v>15</v>
      </c>
      <c r="L6" s="13" t="s">
        <v>16</v>
      </c>
      <c r="M6" s="13" t="s">
        <v>96</v>
      </c>
      <c r="N6" s="19" t="s">
        <v>97</v>
      </c>
      <c r="O6" s="19" t="s">
        <v>98</v>
      </c>
    </row>
    <row r="7" spans="1:15" s="3" customFormat="1" ht="120.75" customHeight="1">
      <c r="A7" s="13">
        <v>5</v>
      </c>
      <c r="B7" s="13" t="s">
        <v>99</v>
      </c>
      <c r="C7" s="13" t="s">
        <v>32</v>
      </c>
      <c r="D7" s="13" t="s">
        <v>70</v>
      </c>
      <c r="E7" s="13" t="s">
        <v>34</v>
      </c>
      <c r="F7" s="13" t="s">
        <v>35</v>
      </c>
      <c r="G7" s="13" t="s">
        <v>100</v>
      </c>
      <c r="H7" s="13" t="s">
        <v>101</v>
      </c>
      <c r="I7" s="13" t="s">
        <v>75</v>
      </c>
      <c r="J7" s="13" t="s">
        <v>102</v>
      </c>
      <c r="K7" s="13" t="s">
        <v>64</v>
      </c>
      <c r="L7" s="13" t="s">
        <v>103</v>
      </c>
      <c r="M7" s="13" t="s">
        <v>104</v>
      </c>
      <c r="N7" s="19" t="s">
        <v>105</v>
      </c>
      <c r="O7" s="19" t="s">
        <v>106</v>
      </c>
    </row>
    <row r="8" spans="1:15" s="3" customFormat="1" ht="330" customHeight="1">
      <c r="A8" s="13">
        <v>6</v>
      </c>
      <c r="B8" s="13" t="s">
        <v>107</v>
      </c>
      <c r="C8" s="13" t="s">
        <v>32</v>
      </c>
      <c r="D8" s="13" t="s">
        <v>70</v>
      </c>
      <c r="E8" s="13" t="s">
        <v>34</v>
      </c>
      <c r="F8" s="13" t="s">
        <v>108</v>
      </c>
      <c r="G8" s="13" t="s">
        <v>109</v>
      </c>
      <c r="H8" s="13" t="s">
        <v>110</v>
      </c>
      <c r="I8" s="13" t="s">
        <v>75</v>
      </c>
      <c r="J8" s="13" t="s">
        <v>14</v>
      </c>
      <c r="K8" s="13" t="s">
        <v>15</v>
      </c>
      <c r="L8" s="13" t="s">
        <v>16</v>
      </c>
      <c r="M8" s="13" t="s">
        <v>111</v>
      </c>
      <c r="N8" s="18" t="s">
        <v>112</v>
      </c>
      <c r="O8" s="19" t="s">
        <v>113</v>
      </c>
    </row>
    <row r="9" spans="1:15" s="2" customFormat="1" ht="12" customHeight="1" hidden="1">
      <c r="A9" s="14"/>
      <c r="B9" s="15"/>
      <c r="C9" s="14"/>
      <c r="D9" s="14"/>
      <c r="E9" s="14"/>
      <c r="F9" s="14"/>
      <c r="G9" s="14"/>
      <c r="H9" s="14"/>
      <c r="I9" s="14"/>
      <c r="J9" s="14"/>
      <c r="K9" s="14"/>
      <c r="L9" s="14"/>
      <c r="M9" s="14"/>
      <c r="N9" s="14"/>
      <c r="O9" s="14"/>
    </row>
    <row r="10" spans="1:15" s="2" customFormat="1" ht="12" customHeight="1" hidden="1">
      <c r="A10" s="14"/>
      <c r="B10" s="15"/>
      <c r="C10" s="14"/>
      <c r="D10" s="14"/>
      <c r="E10" s="14"/>
      <c r="F10" s="14"/>
      <c r="G10" s="14"/>
      <c r="H10" s="14"/>
      <c r="I10" s="14"/>
      <c r="J10" s="14"/>
      <c r="K10" s="14"/>
      <c r="L10" s="14"/>
      <c r="M10" s="14"/>
      <c r="N10" s="14"/>
      <c r="O10" s="14"/>
    </row>
    <row r="11" spans="1:15" s="2" customFormat="1" ht="12" customHeight="1">
      <c r="A11" s="14"/>
      <c r="B11" s="15"/>
      <c r="C11" s="14"/>
      <c r="D11" s="14"/>
      <c r="E11" s="14"/>
      <c r="F11" s="14"/>
      <c r="G11" s="14"/>
      <c r="H11" s="14"/>
      <c r="I11" s="14"/>
      <c r="J11" s="14"/>
      <c r="K11" s="14"/>
      <c r="L11" s="14"/>
      <c r="M11" s="14"/>
      <c r="N11" s="14"/>
      <c r="O11" s="14"/>
    </row>
    <row r="12" spans="1:7" s="2" customFormat="1" ht="12" customHeight="1">
      <c r="A12" s="5"/>
      <c r="D12" s="6"/>
      <c r="G12" s="7"/>
    </row>
  </sheetData>
  <sheetProtection/>
  <mergeCells count="2">
    <mergeCell ref="A1:O1"/>
    <mergeCell ref="A9:O11"/>
  </mergeCells>
  <dataValidations count="11">
    <dataValidation operator="equal" showInputMessage="1" showErrorMessage="1" sqref="C2"/>
    <dataValidation type="list" allowBlank="1" showInputMessage="1" showErrorMessage="1" sqref="D3 D4 D5 D6 D7 D8">
      <formula1>"汉族,壮族,满族,回族,苗族,维吾尔族,土家族,彝族,蒙古族,藏族,布依族,侗族,瑶族,朝鲜族,白族,阿昌族,保安族,布朗族,达翰尔族,傣族,德昂族,东乡族,独龙族,俄罗斯族,鄂伦春族,鄂温克族,高山族,哈尼族,哈萨克族,赫哲族,尼诺族,京族,景颇族,柯尔克孜族,拉祜族,黎族,傈僳族,珞巴族,毛南族,门巴族,么佬族,纳西族,怒族,普米族,羌族,撒拉族,水族,塔吉克族,塔塔尔族,土族,佤族,乌孜别克族,锡伯族,仡佬族,畬族,裕固族,其他,外国人加入中国籍"</formula1>
    </dataValidation>
    <dataValidation type="list" showInputMessage="1" showErrorMessage="1" sqref="I3 I5 I7 I8">
      <formula1>"初级工,中级工,高级工,技师,高级技师,其他"</formula1>
    </dataValidation>
    <dataValidation type="list" showInputMessage="1" showErrorMessage="1" sqref="E3 E4 E5 E6 E7 E8">
      <formula1>"中共党员, 共青团员, 民主党派, 无党派人士, 群众"</formula1>
    </dataValidation>
    <dataValidation type="list" showInputMessage="1" showErrorMessage="1" sqref="F3 F4 F5 F6 F7 F8">
      <formula1>"博士,硕士,大学本科,大专,中专中技,高中,初中以下"</formula1>
    </dataValidation>
    <dataValidation type="textLength" allowBlank="1" showInputMessage="1" showErrorMessage="1" sqref="H3 H4 I4 H6 I6 H7">
      <formula1>1</formula1>
      <formula2>50</formula2>
    </dataValidation>
    <dataValidation type="list" showInputMessage="1" showErrorMessage="1" sqref="K3 K4 K5 K6 K7 K8">
      <formula1>"公有制, 非公有制"</formula1>
    </dataValidation>
    <dataValidation type="list" showInputMessage="1" showErrorMessage="1" sqref="J3 J4 J5 J6 J7 J8">
      <formula1>"国有企业,集体企业,股份合作企业,联营企业,有限责任公司,股份有限公司,私营企业,港、澳、台商投资企业,外商投资企业,行政机关,事业单位,社会团体,其他"</formula1>
    </dataValidation>
    <dataValidation type="list" allowBlank="1" showInputMessage="1" showErrorMessage="1" sqref="L3 L4 L5 L6 L7 L8">
      <formula1>"农、林、牧、渔业, 采矿业, 制造业, 电力、燃气及水的生产和供应业, 建筑业, 交通运输、仓储和邮政业, 信息传输、计算机服务和软件业, 批发和零售业, 住宿和餐饮业, 金融业, 房地产业, 租赁和商务服务业, 科学研究、技术服务和地质勘查业, 水利、环境和公共设施管理业, 居民服务和其他服务业, 教育,卫生、社会保障和社会福利业, 文化、体育和娱乐业, 公共管理和社会组织,国家机关、党政机关和社会团体,新就业形态组织, 其他"</formula1>
    </dataValidation>
    <dataValidation type="list" allowBlank="1" showInputMessage="1" showErrorMessage="1" sqref="M3 M4 M5 M7 M8">
      <formula1>"一线产业工人,其他一线职工和专业技术人员-一线职工,其他一线职工和专业技术人员-专业技术人员,新就业形态劳动者,科教人员,企业负责人,县处级干部 ,农民工,其他-机关事业干部或企业高管"</formula1>
    </dataValidation>
    <dataValidation type="list" allowBlank="1" showInputMessage="1" showErrorMessage="1" sqref="C4 C5 C6 C7">
      <formula1>"男,女"</formula1>
    </dataValidation>
  </dataValidations>
  <printOptions horizontalCentered="1"/>
  <pageMargins left="0.2513888888888889" right="0.2513888888888889" top="0.7513888888888889" bottom="0.7513888888888889" header="0.2986111111111111" footer="0.2986111111111111"/>
  <pageSetup firstPageNumber="1" useFirstPageNumber="1" fitToHeight="0" fitToWidth="0" horizontalDpi="300" verticalDpi="300" orientation="landscape" pageOrder="overThenDown" paperSize="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cp:lastModifiedBy>
  <dcterms:created xsi:type="dcterms:W3CDTF">2021-02-21T02:37:28Z</dcterms:created>
  <dcterms:modified xsi:type="dcterms:W3CDTF">2023-01-19T01:12:42Z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5C28DDCCB4DE49ECB8F4EB36B1F16D87</vt:lpwstr>
  </property>
</Properties>
</file>